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8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<sst xmlns="http://schemas.openxmlformats.org/spreadsheetml/2006/main" count="200" uniqueCount="141">
  <si>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</si>
  <si>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</si>
  <si>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</si>
  <si>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</si>
  <si>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</si>
  <si>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</si>
  <si>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</si>
  <si>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</si>
  <si>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</si>
  <si>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</si>
  <si>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</si>
  <si>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</si>
  <si>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</si>
  <si>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</si>
  <si>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</si>
  <si>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</si>
  <si>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</si>
  <si>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</si>
  <si>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</si>
  <si>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</si>
  <si>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</si>
  <si>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</si>
  <si>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</si>
  <si>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</si>
  <si>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</si>
  <si>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</si>
  <si>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</si>
  <si>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</si>
  <si>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</si>
  <si>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</si>
  <si>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</si>
  <si>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</si>
  <si>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</si>
  <si>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</si>
  <si>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</si>
  <si>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</si>
  <si>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</si>
  <si>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</si>
  <si>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</si>
  <si>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</si>
  <si>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</si>
  <si>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</si>
  <si>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</si>
  <si>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</si>
  <si>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</si>
  <si>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</si>
  <si>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</si>
  <si>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</si>
  <si>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</si>
  <si>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</si>
  <si>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</si>
  <si>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</si>
  <si>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</si>
  <si>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</si>
  <si>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</si>
  <si>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</si>
  <si>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</si>
  <si>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</si>
  <si>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</si>
  <si>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</si>
  <si>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</si>
  <si>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</si>
  <si>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</si>
  <si>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</si>
  <si>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</si>
  <si>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</si>
  <si>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</si>
  <si>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</si>
  <si>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</si>
  <si>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</si>
  <si>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</si>
  <si>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</si>
  <si>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</si>
  <si>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</si>
  <si>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</si>
  <si>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</si>
  <si>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</si>
  <si>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</si>
  <si>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</si>
  <si>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</si>
  <si>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</si>
  <si>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</si>
  <si>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</si>
  <si>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</si>
  <si>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</si>
  <si>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</si>
  <si>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</si>
  <si>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</si>
  <si>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</si>
  <si>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</si>
  <si>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</si>
  <si>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</si>
  <si>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</si>
  <si>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</si>
  <si>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</si>
  <si>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</si>
  <si>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</si>
  <si>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</si>
  <si>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</si>
  <si>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</si>
  <si>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</si>
  <si>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</si>
  <si>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</si>
  <si>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</si>
  <si>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</si>
  <si>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</si>
  <si>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</si>
  <si>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</si>
  <si>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</si>
  <si>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</si>
  <si>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</si>
  <si>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</si>
  <si>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</si>
  <si>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</si>
  <si>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</si>
  <si>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</si>
  <si>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</si>
  <si>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</si>
  <si>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</si>
  <si>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</si>
  <si>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</si>
  <si>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</si>
  <si>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</si>
  <si>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</si>
  <si>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</si>
  <si>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</si>
  <si>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</si>
  <si>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</si>
  <si>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</si>
  <si>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</si>
  <si>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</si>
  <si>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</si>
  <si>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</si>
  <si>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</si>
  <si>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в.ф. 54810</t>
  </si>
  <si>
    <t>гл.специалист</t>
  </si>
  <si>
    <t>[23.04.2021.10:48:39/LF HQ SI Ivanova B OR-5]: Запис диск, APP: 14.0.6024, OS: Windows (32-bit) NT 6.02</t>
  </si>
  <si>
    <t>Светла XXXXXXXXXX Борисова</t>
  </si>
  <si>
    <t>XXXXXXXXXX</t>
  </si>
  <si>
    <t>Неуспешна Валидация</t>
  </si>
  <si>
    <t>24СВ-6-2223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</si>
</sst>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5" fillId="3" borderId="10" xfId="0" applyFont="1" applyFill="1" applyBorder="1" applyAlignment="1"/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</xdr:colOff>
          <xdr:row>7</xdr:row>
          <xdr:rowOff>45720</xdr:rowOff>
        </xdr:from>
        <xdr:to>
          <xdr:col>1</xdr:col>
          <xdr:colOff>640080</xdr:colOff>
          <xdr:row>8</xdr:row>
          <xdr:rowOff>198120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2</xdr:row>
          <xdr:rowOff>160020</xdr:rowOff>
        </xdr:from>
        <xdr:to>
          <xdr:col>13</xdr:col>
          <xdr:colOff>144780</xdr:colOff>
          <xdr:row>5</xdr:row>
          <xdr:rowOff>45720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10</xdr:row>
          <xdr:rowOff>144780</xdr:rowOff>
        </xdr:from>
        <xdr:to>
          <xdr:col>13</xdr:col>
          <xdr:colOff>144780</xdr:colOff>
          <xdr:row>12</xdr:row>
          <xdr:rowOff>220980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23</xdr:row>
          <xdr:rowOff>76200</xdr:rowOff>
        </xdr:from>
        <xdr:to>
          <xdr:col>11</xdr:col>
          <xdr:colOff>312420</xdr:colOff>
          <xdr:row>25</xdr:row>
          <xdr:rowOff>22860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8</xdr:row>
          <xdr:rowOff>236220</xdr:rowOff>
        </xdr:from>
        <xdr:to>
          <xdr:col>13</xdr:col>
          <xdr:colOff>144780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68580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68580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68580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68580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68580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68580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68580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68580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2</xdr:row>
          <xdr:rowOff>22860</xdr:rowOff>
        </xdr:from>
        <xdr:to>
          <xdr:col>4</xdr:col>
          <xdr:colOff>281940</xdr:colOff>
          <xdr:row>4</xdr:row>
          <xdr:rowOff>15240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6</xdr:row>
          <xdr:rowOff>144780</xdr:rowOff>
        </xdr:from>
        <xdr:to>
          <xdr:col>4</xdr:col>
          <xdr:colOff>281940</xdr:colOff>
          <xdr:row>8</xdr:row>
          <xdr:rowOff>137160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11</xdr:row>
          <xdr:rowOff>91440</xdr:rowOff>
        </xdr:from>
        <xdr:to>
          <xdr:col>4</xdr:col>
          <xdr:colOff>281940</xdr:colOff>
          <xdr:row>13</xdr:row>
          <xdr:rowOff>83820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ColWidth="9.109375" defaultRowHeight="14.4" x14ac:dyDescent="0.3"/>
  <cols>
    <col min="1" max="1" width="9.6640625" style="2" customWidth="1"/>
    <col min="2" max="2" width="14.6640625" style="2" customWidth="1"/>
    <col min="3" max="3" width="4.6640625" style="2" customWidth="1"/>
    <col min="4" max="4" width="10.6640625" style="2" customWidth="1"/>
    <col min="5" max="13" width="9.6640625" style="2" customWidth="1"/>
    <col min="14" max="14" width="4.6640625" style="2" customWidth="1"/>
    <col min="15" max="16384" width="9.109375" style="2"/>
  </cols>
  <sheetData>
    <row r="1" spans="1:18" ht="39.9" customHeight="1" x14ac:dyDescent="0.3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" customHeight="1" x14ac:dyDescent="0.3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3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6" x14ac:dyDescent="0.3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3">
      <c r="A6" s="7" t="s">
        <v>28</v>
      </c>
      <c r="B6" s="60" t="s">
        <v>140</v>
      </c>
      <c r="C6" s="8" t="s">
        <v>29</v>
      </c>
      <c r="D6" s="1">
        <v>44309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3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3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6" x14ac:dyDescent="0.3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5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5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3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5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5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5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3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5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138</v>
      </c>
      <c r="J19" s="73"/>
      <c r="K19" s="21"/>
      <c r="L19" s="21"/>
      <c r="M19" s="21"/>
      <c r="N19" s="18"/>
      <c r="O19" s="23"/>
    </row>
    <row r="20" spans="1:18" ht="8.1" customHeight="1" x14ac:dyDescent="0.3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5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3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5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3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5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3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3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175260</xdr:colOff>
                <xdr:row>8</xdr:row>
                <xdr:rowOff>236220</xdr:rowOff>
              </from>
              <to>
                <xdr:col>13</xdr:col>
                <xdr:colOff>144780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45720</xdr:colOff>
                <xdr:row>23</xdr:row>
                <xdr:rowOff>76200</xdr:rowOff>
              </from>
              <to>
                <xdr:col>11</xdr:col>
                <xdr:colOff>312420</xdr:colOff>
                <xdr:row>25</xdr:row>
                <xdr:rowOff>22860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175260</xdr:colOff>
                <xdr:row>10</xdr:row>
                <xdr:rowOff>144780</xdr:rowOff>
              </from>
              <to>
                <xdr:col>13</xdr:col>
                <xdr:colOff>144780</xdr:colOff>
                <xdr:row>12</xdr:row>
                <xdr:rowOff>220980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175260</xdr:colOff>
                <xdr:row>2</xdr:row>
                <xdr:rowOff>160020</xdr:rowOff>
              </from>
              <to>
                <xdr:col>13</xdr:col>
                <xdr:colOff>144780</xdr:colOff>
                <xdr:row>5</xdr:row>
                <xdr:rowOff>45720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45720</xdr:colOff>
                <xdr:row>7</xdr:row>
                <xdr:rowOff>45720</xdr:rowOff>
              </from>
              <to>
                <xdr:col>1</xdr:col>
                <xdr:colOff>640080</xdr:colOff>
                <xdr:row>8</xdr:row>
                <xdr:rowOff>198120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" width="9.109375" style="37"/>
    <col min="17" max="16384" width="9.109375" style="24"/>
  </cols>
  <sheetData>
    <row r="1" spans="1:16" ht="15" customHeight="1" x14ac:dyDescent="0.3">
      <c r="A1" s="116" t="s">
        <v>53</v>
      </c>
      <c r="B1" s="117"/>
      <c r="C1" s="117"/>
      <c r="D1" s="117"/>
      <c r="E1" s="105" t="str">
        <f>TRIM(Name)</f>
        <v>Светла XXXXXXXXXX Борисова</v>
      </c>
      <c r="F1" s="106"/>
      <c r="G1" s="106"/>
      <c r="H1" s="106"/>
      <c r="I1" s="106"/>
      <c r="J1" s="106"/>
      <c r="K1" s="107"/>
      <c r="L1" s="118" t="s">
        <v>36</v>
      </c>
      <c r="M1" s="122" t="str">
        <f>TRIM(EGN)</f>
        <v>XXXXXXXXXX</v>
      </c>
      <c r="N1" s="123"/>
      <c r="O1" s="25"/>
    </row>
    <row r="2" spans="1:16" ht="15" customHeight="1" thickBot="1" x14ac:dyDescent="0.35">
      <c r="A2" s="120" t="s">
        <v>47</v>
      </c>
      <c r="B2" s="121"/>
      <c r="C2" s="121"/>
      <c r="D2" s="121"/>
      <c r="E2" s="108"/>
      <c r="F2" s="109"/>
      <c r="G2" s="109"/>
      <c r="H2" s="109"/>
      <c r="I2" s="109"/>
      <c r="J2" s="109"/>
      <c r="K2" s="110"/>
      <c r="L2" s="119"/>
      <c r="M2" s="124"/>
      <c r="N2" s="125"/>
      <c r="O2" s="25"/>
    </row>
    <row r="3" spans="1:16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" customHeight="1" x14ac:dyDescent="0.3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3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25"/>
    </row>
    <row r="7" spans="1:16" ht="1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3">
      <c r="A8" s="111" t="s">
        <v>48</v>
      </c>
      <c r="B8" s="111"/>
      <c r="C8" s="111"/>
      <c r="D8" s="111"/>
      <c r="E8" s="111"/>
      <c r="F8" s="111"/>
      <c r="G8" s="111"/>
      <c r="H8" s="111"/>
      <c r="I8" s="27" t="s">
        <v>2</v>
      </c>
      <c r="J8" s="26"/>
      <c r="K8" s="25"/>
      <c r="L8" s="34" t="s">
        <v>42</v>
      </c>
      <c r="M8" s="115" t="s">
        <v>32</v>
      </c>
      <c r="N8" s="115"/>
      <c r="O8" s="25"/>
    </row>
    <row r="9" spans="1:16" ht="39.9" customHeight="1" x14ac:dyDescent="0.3">
      <c r="A9" s="65" t="s">
        <v>4</v>
      </c>
      <c r="B9" s="102" t="s">
        <v>5</v>
      </c>
      <c r="C9" s="103"/>
      <c r="D9" s="103"/>
      <c r="E9" s="103"/>
      <c r="F9" s="103"/>
      <c r="G9" s="103"/>
      <c r="H9" s="104"/>
      <c r="I9" s="102" t="s">
        <v>6</v>
      </c>
      <c r="J9" s="103"/>
      <c r="K9" s="103"/>
      <c r="L9" s="103"/>
      <c r="M9" s="103"/>
      <c r="N9" s="104"/>
      <c r="O9" s="25"/>
    </row>
    <row r="10" spans="1:16" ht="15" customHeight="1" x14ac:dyDescent="0.3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3">
      <c r="A12" s="113" t="s">
        <v>49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25"/>
    </row>
    <row r="13" spans="1:16" ht="15" customHeight="1" x14ac:dyDescent="0.3">
      <c r="A13" s="114" t="s">
        <v>43</v>
      </c>
      <c r="B13" s="114"/>
      <c r="C13" s="114"/>
      <c r="D13" s="114"/>
      <c r="E13" s="114"/>
      <c r="F13" s="114"/>
      <c r="G13" s="114"/>
      <c r="H13" s="114"/>
      <c r="I13" s="27" t="s">
        <v>2</v>
      </c>
      <c r="J13" s="27"/>
      <c r="K13" s="25"/>
      <c r="L13" s="34" t="s">
        <v>42</v>
      </c>
      <c r="M13" s="115" t="s">
        <v>33</v>
      </c>
      <c r="N13" s="115"/>
      <c r="O13" s="28"/>
      <c r="P13" s="38"/>
    </row>
    <row r="14" spans="1:16" ht="39.9" customHeight="1" x14ac:dyDescent="0.3">
      <c r="A14" s="65" t="s">
        <v>4</v>
      </c>
      <c r="B14" s="102" t="s">
        <v>5</v>
      </c>
      <c r="C14" s="103"/>
      <c r="D14" s="103"/>
      <c r="E14" s="103"/>
      <c r="F14" s="103"/>
      <c r="G14" s="103"/>
      <c r="H14" s="104"/>
      <c r="I14" s="102" t="s">
        <v>7</v>
      </c>
      <c r="J14" s="103"/>
      <c r="K14" s="103"/>
      <c r="L14" s="103"/>
      <c r="M14" s="103"/>
      <c r="N14" s="104"/>
      <c r="O14" s="25"/>
    </row>
    <row r="15" spans="1:16" ht="15" customHeight="1" x14ac:dyDescent="0.3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3">
      <c r="A17" s="126" t="s">
        <v>50</v>
      </c>
      <c r="B17" s="126"/>
      <c r="C17" s="126"/>
      <c r="D17" s="126"/>
      <c r="E17" s="126"/>
      <c r="F17" s="126"/>
      <c r="G17" s="126"/>
      <c r="H17" s="126"/>
      <c r="I17" s="27" t="s">
        <v>2</v>
      </c>
      <c r="J17" s="27"/>
      <c r="K17" s="25"/>
      <c r="L17" s="34" t="s">
        <v>42</v>
      </c>
      <c r="M17" s="115" t="s">
        <v>34</v>
      </c>
      <c r="N17" s="115"/>
      <c r="O17" s="28"/>
      <c r="P17" s="38"/>
    </row>
    <row r="18" spans="1:16" ht="39.9" customHeight="1" x14ac:dyDescent="0.3">
      <c r="A18" s="65" t="s">
        <v>4</v>
      </c>
      <c r="B18" s="102" t="s">
        <v>10</v>
      </c>
      <c r="C18" s="103"/>
      <c r="D18" s="103"/>
      <c r="E18" s="103"/>
      <c r="F18" s="103"/>
      <c r="G18" s="103"/>
      <c r="H18" s="104"/>
      <c r="I18" s="102" t="s">
        <v>11</v>
      </c>
      <c r="J18" s="103"/>
      <c r="K18" s="103"/>
      <c r="L18" s="103"/>
      <c r="M18" s="103"/>
      <c r="N18" s="104"/>
      <c r="O18" s="25"/>
    </row>
    <row r="19" spans="1:16" ht="15" customHeight="1" x14ac:dyDescent="0.3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3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25"/>
    </row>
    <row r="22" spans="1:16" ht="15" customHeigh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3">
      <c r="A23" s="126" t="s">
        <v>51</v>
      </c>
      <c r="B23" s="126"/>
      <c r="C23" s="126"/>
      <c r="D23" s="126"/>
      <c r="E23" s="126"/>
      <c r="F23" s="126"/>
      <c r="G23" s="126"/>
      <c r="H23" s="126"/>
      <c r="I23" s="27" t="s">
        <v>2</v>
      </c>
      <c r="J23" s="27"/>
      <c r="K23" s="25"/>
      <c r="L23" s="34" t="s">
        <v>42</v>
      </c>
      <c r="M23" s="115" t="s">
        <v>35</v>
      </c>
      <c r="N23" s="115"/>
      <c r="O23" s="28"/>
      <c r="P23" s="38"/>
    </row>
    <row r="24" spans="1:16" ht="39.9" customHeight="1" x14ac:dyDescent="0.3">
      <c r="A24" s="67" t="s">
        <v>4</v>
      </c>
      <c r="B24" s="102" t="s">
        <v>5</v>
      </c>
      <c r="C24" s="103"/>
      <c r="D24" s="103"/>
      <c r="E24" s="103"/>
      <c r="F24" s="103"/>
      <c r="G24" s="103"/>
      <c r="H24" s="104"/>
      <c r="I24" s="102" t="s">
        <v>6</v>
      </c>
      <c r="J24" s="103"/>
      <c r="K24" s="103"/>
      <c r="L24" s="103"/>
      <c r="M24" s="103"/>
      <c r="N24" s="104"/>
      <c r="O24" s="25"/>
    </row>
    <row r="25" spans="1:16" ht="15" customHeight="1" x14ac:dyDescent="0.3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3">
      <c r="A27" s="112" t="s">
        <v>52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25"/>
    </row>
    <row r="28" spans="1:16" ht="15" customHeight="1" x14ac:dyDescent="0.3">
      <c r="A28" s="114" t="s">
        <v>43</v>
      </c>
      <c r="B28" s="114"/>
      <c r="C28" s="114"/>
      <c r="D28" s="114"/>
      <c r="E28" s="114"/>
      <c r="F28" s="114"/>
      <c r="G28" s="114"/>
      <c r="H28" s="114"/>
      <c r="I28" s="27" t="s">
        <v>2</v>
      </c>
      <c r="J28" s="27"/>
      <c r="K28" s="25"/>
      <c r="L28" s="34" t="s">
        <v>42</v>
      </c>
      <c r="M28" s="115" t="s">
        <v>3</v>
      </c>
      <c r="N28" s="115"/>
      <c r="O28" s="28"/>
      <c r="P28" s="38"/>
    </row>
    <row r="29" spans="1:16" ht="39.9" customHeight="1" x14ac:dyDescent="0.3">
      <c r="A29" s="65" t="s">
        <v>4</v>
      </c>
      <c r="B29" s="102" t="s">
        <v>5</v>
      </c>
      <c r="C29" s="103"/>
      <c r="D29" s="103"/>
      <c r="E29" s="103"/>
      <c r="F29" s="103"/>
      <c r="G29" s="103"/>
      <c r="H29" s="104"/>
      <c r="I29" s="102" t="s">
        <v>7</v>
      </c>
      <c r="J29" s="103"/>
      <c r="K29" s="103"/>
      <c r="L29" s="103"/>
      <c r="M29" s="103"/>
      <c r="N29" s="104"/>
      <c r="O29" s="25"/>
    </row>
    <row r="30" spans="1:16" ht="15" customHeight="1" x14ac:dyDescent="0.3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3">
      <c r="A32" s="126" t="s">
        <v>13</v>
      </c>
      <c r="B32" s="126"/>
      <c r="C32" s="126"/>
      <c r="D32" s="126"/>
      <c r="E32" s="126"/>
      <c r="F32" s="126"/>
      <c r="G32" s="126"/>
      <c r="H32" s="126"/>
      <c r="I32" s="27" t="s">
        <v>2</v>
      </c>
      <c r="J32" s="27"/>
      <c r="K32" s="25"/>
      <c r="L32" s="34" t="s">
        <v>42</v>
      </c>
      <c r="M32" s="115" t="s">
        <v>8</v>
      </c>
      <c r="N32" s="115"/>
      <c r="O32" s="28"/>
      <c r="P32" s="38"/>
    </row>
    <row r="33" spans="1:15" ht="39.9" customHeight="1" x14ac:dyDescent="0.3">
      <c r="A33" s="65" t="s">
        <v>4</v>
      </c>
      <c r="B33" s="102" t="s">
        <v>10</v>
      </c>
      <c r="C33" s="103"/>
      <c r="D33" s="103"/>
      <c r="E33" s="103"/>
      <c r="F33" s="103"/>
      <c r="G33" s="103"/>
      <c r="H33" s="104"/>
      <c r="I33" s="102" t="s">
        <v>11</v>
      </c>
      <c r="J33" s="103"/>
      <c r="K33" s="103"/>
      <c r="L33" s="103"/>
      <c r="M33" s="103"/>
      <c r="N33" s="104"/>
      <c r="O33" s="25"/>
    </row>
    <row r="34" spans="1:15" ht="15" customHeight="1" x14ac:dyDescent="0.3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23:H23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9:H9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B33:H33"/>
    <mergeCell ref="I33:N33"/>
    <mergeCell ref="I29:N29"/>
    <mergeCell ref="A27:N2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68580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68580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68580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68580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68580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68580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ColWidth="9.109375" defaultRowHeight="13.8" x14ac:dyDescent="0.3"/>
  <cols>
    <col min="1" max="1" width="4.6640625" style="24" customWidth="1"/>
    <col min="2" max="14" width="9.6640625" style="24" customWidth="1"/>
    <col min="15" max="15" width="2.6640625" style="24" customWidth="1"/>
    <col min="16" max="16384" width="9.109375" style="24"/>
  </cols>
  <sheetData>
    <row r="1" spans="1:15" ht="15" customHeight="1" x14ac:dyDescent="0.3">
      <c r="A1" s="116" t="s">
        <v>53</v>
      </c>
      <c r="B1" s="117"/>
      <c r="C1" s="117"/>
      <c r="D1" s="117"/>
      <c r="E1" s="105" t="str">
        <f>TRIM(Name)</f>
        <v>Светла XXXXXXXXXX Борисова</v>
      </c>
      <c r="F1" s="106"/>
      <c r="G1" s="106"/>
      <c r="H1" s="106"/>
      <c r="I1" s="106"/>
      <c r="J1" s="106"/>
      <c r="K1" s="107"/>
      <c r="L1" s="118" t="s">
        <v>36</v>
      </c>
      <c r="M1" s="122" t="str">
        <f>TRIM(EGN)</f>
        <v>XXXXXXXXXX</v>
      </c>
      <c r="N1" s="123"/>
      <c r="O1" s="25"/>
    </row>
    <row r="2" spans="1:15" ht="15" customHeight="1" thickBot="1" x14ac:dyDescent="0.35">
      <c r="A2" s="120" t="s">
        <v>47</v>
      </c>
      <c r="B2" s="121"/>
      <c r="C2" s="121"/>
      <c r="D2" s="121"/>
      <c r="E2" s="108"/>
      <c r="F2" s="109"/>
      <c r="G2" s="109"/>
      <c r="H2" s="109"/>
      <c r="I2" s="109"/>
      <c r="J2" s="109"/>
      <c r="K2" s="110"/>
      <c r="L2" s="119"/>
      <c r="M2" s="124"/>
      <c r="N2" s="125"/>
      <c r="O2" s="25"/>
    </row>
    <row r="3" spans="1:15" ht="1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3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3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5" t="s">
        <v>9</v>
      </c>
      <c r="N5" s="115"/>
      <c r="O5" s="28"/>
    </row>
    <row r="6" spans="1:15" ht="39.9" customHeight="1" x14ac:dyDescent="0.3">
      <c r="A6" s="65" t="s">
        <v>4</v>
      </c>
      <c r="B6" s="102" t="s">
        <v>14</v>
      </c>
      <c r="C6" s="103"/>
      <c r="D6" s="103"/>
      <c r="E6" s="103"/>
      <c r="F6" s="103"/>
      <c r="G6" s="103"/>
      <c r="H6" s="104"/>
      <c r="I6" s="102" t="s">
        <v>15</v>
      </c>
      <c r="J6" s="103"/>
      <c r="K6" s="103"/>
      <c r="L6" s="103"/>
      <c r="M6" s="103"/>
      <c r="N6" s="104"/>
      <c r="O6" s="25"/>
    </row>
    <row r="7" spans="1:15" ht="15" customHeight="1" x14ac:dyDescent="0.3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3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3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5" t="s">
        <v>12</v>
      </c>
      <c r="N10" s="115"/>
      <c r="O10" s="28"/>
    </row>
    <row r="11" spans="1:15" ht="39.9" customHeight="1" x14ac:dyDescent="0.3">
      <c r="A11" s="65" t="s">
        <v>4</v>
      </c>
      <c r="B11" s="102" t="s">
        <v>17</v>
      </c>
      <c r="C11" s="103"/>
      <c r="D11" s="103"/>
      <c r="E11" s="103"/>
      <c r="F11" s="103"/>
      <c r="G11" s="103"/>
      <c r="H11" s="104"/>
      <c r="I11" s="102" t="s">
        <v>18</v>
      </c>
      <c r="J11" s="103"/>
      <c r="K11" s="103"/>
      <c r="L11" s="103"/>
      <c r="M11" s="103"/>
      <c r="N11" s="104"/>
      <c r="O11" s="25"/>
    </row>
    <row r="12" spans="1:15" ht="15" customHeight="1" x14ac:dyDescent="0.3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3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3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31">
        <v>44309</v>
      </c>
      <c r="M14" s="131"/>
      <c r="N14" s="28" t="s">
        <v>20</v>
      </c>
      <c r="O14" s="25"/>
    </row>
    <row r="15" spans="1:15" x14ac:dyDescent="0.3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2:D2"/>
    <mergeCell ref="A1:D1"/>
    <mergeCell ref="E1:K2"/>
    <mergeCell ref="B11:H11"/>
    <mergeCell ref="I11:N11"/>
    <mergeCell ref="A4:N4"/>
    <mergeCell ref="B7:H7"/>
    <mergeCell ref="A9:N9"/>
    <mergeCell ref="M1:N2"/>
    <mergeCell ref="L1:L2"/>
    <mergeCell ref="I7:N7"/>
    <mergeCell ref="M10:N10"/>
    <mergeCell ref="M15:N15"/>
    <mergeCell ref="M5:N5"/>
    <mergeCell ref="B6:H6"/>
    <mergeCell ref="I6:N6"/>
    <mergeCell ref="A15:G15"/>
    <mergeCell ref="L14:M14"/>
    <mergeCell ref="I12:N12"/>
    <mergeCell ref="C14:D14"/>
    <mergeCell ref="B12:H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68580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68580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ColWidth="9.109375" defaultRowHeight="13.8" x14ac:dyDescent="0.3"/>
  <cols>
    <col min="1" max="1" width="10.6640625" style="24" customWidth="1"/>
    <col min="2" max="2" width="100.6640625" style="24" customWidth="1"/>
    <col min="3" max="5" width="9.109375" style="64"/>
    <col min="6" max="16384" width="9.109375" style="24"/>
  </cols>
  <sheetData>
    <row r="1" spans="1:2" x14ac:dyDescent="0.3">
      <c r="A1" s="62" t="s">
        <v>57</v>
      </c>
      <c r="B1" s="63" t="s">
        <v>136</v>
      </c>
    </row>
    <row r="3" spans="1:2" x14ac:dyDescent="0.3">
      <c r="A3" s="44">
        <v>36526</v>
      </c>
      <c r="B3" s="45" t="s">
        <v>54</v>
      </c>
    </row>
    <row r="4" spans="1:2" x14ac:dyDescent="0.3">
      <c r="A4" s="44">
        <v>73050</v>
      </c>
      <c r="B4" s="45" t="s">
        <v>55</v>
      </c>
    </row>
    <row r="5" spans="1:2" x14ac:dyDescent="0.3">
      <c r="A5" s="44"/>
      <c r="B5" s="45"/>
    </row>
    <row r="6" spans="1:2" x14ac:dyDescent="0.3">
      <c r="A6" s="24" t="s">
        <v>129</v>
      </c>
    </row>
    <row r="7" spans="1:2" x14ac:dyDescent="0.3">
      <c r="A7" s="45" t="s">
        <v>38</v>
      </c>
      <c r="B7" s="45" t="s">
        <v>39</v>
      </c>
    </row>
    <row r="8" spans="1:2" x14ac:dyDescent="0.3">
      <c r="A8" s="46" t="s">
        <v>40</v>
      </c>
      <c r="B8" s="47"/>
    </row>
    <row r="9" spans="1:2" x14ac:dyDescent="0.3">
      <c r="A9" s="46" t="s">
        <v>41</v>
      </c>
      <c r="B9" s="46" t="s">
        <v>42</v>
      </c>
    </row>
    <row r="10" spans="1:2" x14ac:dyDescent="0.3">
      <c r="A10" s="46"/>
      <c r="B10" s="46"/>
    </row>
    <row r="12" spans="1:2" x14ac:dyDescent="0.3">
      <c r="A12" s="24" t="s">
        <v>128</v>
      </c>
    </row>
    <row r="13" spans="1:2" x14ac:dyDescent="0.3">
      <c r="A13" s="45" t="s">
        <v>72</v>
      </c>
      <c r="B13" s="48"/>
    </row>
    <row r="14" spans="1:2" x14ac:dyDescent="0.3">
      <c r="A14" s="49" t="s">
        <v>61</v>
      </c>
      <c r="B14" s="49" t="s">
        <v>62</v>
      </c>
    </row>
    <row r="15" spans="1:2" hidden="1" x14ac:dyDescent="0.3">
      <c r="A15" s="41" t="s">
        <v>73</v>
      </c>
      <c r="B15" s="41" t="s">
        <v>74</v>
      </c>
    </row>
    <row r="16" spans="1:2" hidden="1" x14ac:dyDescent="0.3">
      <c r="A16" s="41" t="s">
        <v>75</v>
      </c>
      <c r="B16" s="41" t="s">
        <v>76</v>
      </c>
    </row>
    <row r="17" spans="1:2" hidden="1" x14ac:dyDescent="0.3">
      <c r="A17" s="41" t="s">
        <v>77</v>
      </c>
      <c r="B17" s="41" t="s">
        <v>78</v>
      </c>
    </row>
    <row r="18" spans="1:2" hidden="1" x14ac:dyDescent="0.3">
      <c r="A18" s="41" t="s">
        <v>79</v>
      </c>
      <c r="B18" s="41" t="s">
        <v>80</v>
      </c>
    </row>
    <row r="19" spans="1:2" hidden="1" x14ac:dyDescent="0.3">
      <c r="A19" s="41" t="s">
        <v>81</v>
      </c>
      <c r="B19" s="41" t="s">
        <v>82</v>
      </c>
    </row>
    <row r="20" spans="1:2" hidden="1" x14ac:dyDescent="0.3">
      <c r="A20" s="41" t="s">
        <v>83</v>
      </c>
      <c r="B20" s="41" t="s">
        <v>84</v>
      </c>
    </row>
    <row r="21" spans="1:2" hidden="1" x14ac:dyDescent="0.3">
      <c r="A21" s="41" t="s">
        <v>85</v>
      </c>
      <c r="B21" s="41" t="s">
        <v>86</v>
      </c>
    </row>
    <row r="22" spans="1:2" hidden="1" x14ac:dyDescent="0.3">
      <c r="A22" s="41" t="s">
        <v>87</v>
      </c>
      <c r="B22" s="41" t="s">
        <v>88</v>
      </c>
    </row>
    <row r="23" spans="1:2" hidden="1" x14ac:dyDescent="0.3">
      <c r="A23" s="41" t="s">
        <v>89</v>
      </c>
      <c r="B23" s="41" t="s">
        <v>90</v>
      </c>
    </row>
    <row r="24" spans="1:2" hidden="1" x14ac:dyDescent="0.3">
      <c r="A24" s="41">
        <v>10</v>
      </c>
      <c r="B24" s="41" t="s">
        <v>91</v>
      </c>
    </row>
    <row r="25" spans="1:2" hidden="1" x14ac:dyDescent="0.3">
      <c r="A25" s="41">
        <v>11</v>
      </c>
      <c r="B25" s="41" t="s">
        <v>92</v>
      </c>
    </row>
    <row r="26" spans="1:2" hidden="1" x14ac:dyDescent="0.3">
      <c r="A26" s="41">
        <v>12</v>
      </c>
      <c r="B26" s="41" t="s">
        <v>93</v>
      </c>
    </row>
    <row r="27" spans="1:2" hidden="1" x14ac:dyDescent="0.3">
      <c r="A27" s="41">
        <v>13</v>
      </c>
      <c r="B27" s="41" t="s">
        <v>94</v>
      </c>
    </row>
    <row r="28" spans="1:2" ht="27.6" hidden="1" x14ac:dyDescent="0.3">
      <c r="A28" s="41">
        <v>14</v>
      </c>
      <c r="B28" s="41" t="s">
        <v>95</v>
      </c>
    </row>
    <row r="29" spans="1:2" hidden="1" x14ac:dyDescent="0.3">
      <c r="A29" s="41">
        <v>15</v>
      </c>
      <c r="B29" s="41" t="s">
        <v>96</v>
      </c>
    </row>
    <row r="30" spans="1:2" hidden="1" x14ac:dyDescent="0.3">
      <c r="A30" s="41">
        <v>16</v>
      </c>
      <c r="B30" s="41" t="s">
        <v>97</v>
      </c>
    </row>
    <row r="31" spans="1:2" ht="27.6" hidden="1" x14ac:dyDescent="0.3">
      <c r="A31" s="41">
        <v>17</v>
      </c>
      <c r="B31" s="41" t="s">
        <v>98</v>
      </c>
    </row>
    <row r="32" spans="1:2" ht="27.6" hidden="1" x14ac:dyDescent="0.3">
      <c r="A32" s="41">
        <v>18</v>
      </c>
      <c r="B32" s="41" t="s">
        <v>99</v>
      </c>
    </row>
    <row r="33" spans="1:2" hidden="1" x14ac:dyDescent="0.3">
      <c r="A33" s="41">
        <v>19</v>
      </c>
      <c r="B33" s="41" t="s">
        <v>100</v>
      </c>
    </row>
    <row r="34" spans="1:2" hidden="1" x14ac:dyDescent="0.3">
      <c r="A34" s="41">
        <v>20</v>
      </c>
      <c r="B34" s="41" t="s">
        <v>101</v>
      </c>
    </row>
    <row r="35" spans="1:2" hidden="1" x14ac:dyDescent="0.3">
      <c r="A35" s="41">
        <v>21</v>
      </c>
      <c r="B35" s="41" t="s">
        <v>102</v>
      </c>
    </row>
    <row r="36" spans="1:2" hidden="1" x14ac:dyDescent="0.3">
      <c r="A36" s="41">
        <v>22</v>
      </c>
      <c r="B36" s="41" t="s">
        <v>103</v>
      </c>
    </row>
    <row r="37" spans="1:2" ht="27.6" hidden="1" x14ac:dyDescent="0.3">
      <c r="A37" s="41">
        <v>23</v>
      </c>
      <c r="B37" s="41" t="s">
        <v>104</v>
      </c>
    </row>
    <row r="38" spans="1:2" ht="41.4" hidden="1" x14ac:dyDescent="0.3">
      <c r="A38" s="41">
        <v>24</v>
      </c>
      <c r="B38" s="42" t="s">
        <v>105</v>
      </c>
    </row>
    <row r="39" spans="1:2" ht="27.6" hidden="1" x14ac:dyDescent="0.3">
      <c r="A39" s="41">
        <v>25</v>
      </c>
      <c r="B39" s="41" t="s">
        <v>106</v>
      </c>
    </row>
    <row r="40" spans="1:2" ht="27.6" hidden="1" x14ac:dyDescent="0.3">
      <c r="A40" s="41">
        <v>26</v>
      </c>
      <c r="B40" s="41" t="s">
        <v>107</v>
      </c>
    </row>
    <row r="41" spans="1:2" ht="41.4" hidden="1" x14ac:dyDescent="0.3">
      <c r="A41" s="41">
        <v>27</v>
      </c>
      <c r="B41" s="41" t="s">
        <v>108</v>
      </c>
    </row>
    <row r="42" spans="1:2" hidden="1" x14ac:dyDescent="0.3">
      <c r="A42" s="41">
        <v>28</v>
      </c>
      <c r="B42" s="41" t="s">
        <v>109</v>
      </c>
    </row>
    <row r="43" spans="1:2" ht="27.6" hidden="1" x14ac:dyDescent="0.3">
      <c r="A43" s="41">
        <v>29</v>
      </c>
      <c r="B43" s="41" t="s">
        <v>110</v>
      </c>
    </row>
    <row r="44" spans="1:2" ht="27.6" hidden="1" x14ac:dyDescent="0.3">
      <c r="A44" s="41">
        <v>30</v>
      </c>
      <c r="B44" s="41" t="s">
        <v>111</v>
      </c>
    </row>
    <row r="45" spans="1:2" hidden="1" x14ac:dyDescent="0.3">
      <c r="A45" s="51">
        <v>31</v>
      </c>
      <c r="B45" s="41" t="s">
        <v>112</v>
      </c>
    </row>
    <row r="46" spans="1:2" hidden="1" x14ac:dyDescent="0.3">
      <c r="A46" s="43" t="s">
        <v>113</v>
      </c>
      <c r="B46" s="43"/>
    </row>
    <row r="47" spans="1:2" ht="27.6" hidden="1" x14ac:dyDescent="0.3">
      <c r="A47" s="43" t="s">
        <v>114</v>
      </c>
      <c r="B47" s="43" t="s">
        <v>115</v>
      </c>
    </row>
    <row r="48" spans="1:2" ht="27.6" hidden="1" x14ac:dyDescent="0.3">
      <c r="A48" s="43" t="s">
        <v>116</v>
      </c>
      <c r="B48" s="43" t="s">
        <v>117</v>
      </c>
    </row>
    <row r="49" spans="1:2" hidden="1" x14ac:dyDescent="0.3">
      <c r="A49" s="43" t="s">
        <v>118</v>
      </c>
      <c r="B49" s="43" t="s">
        <v>119</v>
      </c>
    </row>
    <row r="50" spans="1:2" ht="27.6" hidden="1" x14ac:dyDescent="0.3">
      <c r="A50" s="43" t="s">
        <v>120</v>
      </c>
      <c r="B50" s="43" t="s">
        <v>121</v>
      </c>
    </row>
    <row r="51" spans="1:2" hidden="1" x14ac:dyDescent="0.3">
      <c r="A51" s="43" t="s">
        <v>122</v>
      </c>
      <c r="B51" s="43" t="s">
        <v>123</v>
      </c>
    </row>
    <row r="52" spans="1:2" ht="41.4" hidden="1" x14ac:dyDescent="0.3">
      <c r="A52" s="51" t="s">
        <v>124</v>
      </c>
      <c r="B52" s="43" t="s">
        <v>125</v>
      </c>
    </row>
    <row r="55" spans="1:2" x14ac:dyDescent="0.3">
      <c r="A55" s="50" t="s">
        <v>127</v>
      </c>
      <c r="B55" s="50"/>
    </row>
    <row r="56" spans="1:2" x14ac:dyDescent="0.3">
      <c r="A56" s="45" t="s">
        <v>60</v>
      </c>
      <c r="B56" s="48"/>
    </row>
    <row r="57" spans="1:2" x14ac:dyDescent="0.3">
      <c r="A57" s="49" t="s">
        <v>61</v>
      </c>
      <c r="B57" s="49" t="s">
        <v>62</v>
      </c>
    </row>
    <row r="58" spans="1:2" hidden="1" x14ac:dyDescent="0.3">
      <c r="A58" s="41">
        <v>1</v>
      </c>
      <c r="B58" s="41" t="s">
        <v>63</v>
      </c>
    </row>
    <row r="59" spans="1:2" hidden="1" x14ac:dyDescent="0.3">
      <c r="A59" s="41">
        <v>2</v>
      </c>
      <c r="B59" s="41" t="s">
        <v>64</v>
      </c>
    </row>
    <row r="60" spans="1:2" hidden="1" x14ac:dyDescent="0.3">
      <c r="A60" s="41">
        <v>3</v>
      </c>
      <c r="B60" s="41" t="s">
        <v>65</v>
      </c>
    </row>
    <row r="61" spans="1:2" hidden="1" x14ac:dyDescent="0.3">
      <c r="A61" s="41">
        <v>4</v>
      </c>
      <c r="B61" s="41" t="s">
        <v>66</v>
      </c>
    </row>
    <row r="62" spans="1:2" hidden="1" x14ac:dyDescent="0.3">
      <c r="A62" s="41">
        <v>9</v>
      </c>
      <c r="B62" s="41" t="s">
        <v>67</v>
      </c>
    </row>
    <row r="65" spans="1:2" x14ac:dyDescent="0.3">
      <c r="A65" s="24" t="s">
        <v>126</v>
      </c>
    </row>
    <row r="66" spans="1:2" x14ac:dyDescent="0.3">
      <c r="A66" s="45" t="s">
        <v>68</v>
      </c>
      <c r="B66" s="48"/>
    </row>
    <row r="67" spans="1:2" x14ac:dyDescent="0.3">
      <c r="A67" s="49" t="s">
        <v>61</v>
      </c>
      <c r="B67" s="49" t="s">
        <v>62</v>
      </c>
    </row>
    <row r="68" spans="1:2" hidden="1" x14ac:dyDescent="0.3">
      <c r="A68" s="41">
        <v>1</v>
      </c>
      <c r="B68" s="41" t="s">
        <v>69</v>
      </c>
    </row>
    <row r="69" spans="1:2" hidden="1" x14ac:dyDescent="0.3">
      <c r="A69" s="41">
        <v>2</v>
      </c>
      <c r="B69" s="41" t="s">
        <v>70</v>
      </c>
    </row>
    <row r="70" spans="1:2" hidden="1" x14ac:dyDescent="0.3">
      <c r="A70" s="41"/>
      <c r="B70" s="41"/>
    </row>
    <row r="71" spans="1:2" hidden="1" x14ac:dyDescent="0.3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274320</xdr:colOff>
                <xdr:row>11</xdr:row>
                <xdr:rowOff>91440</xdr:rowOff>
              </from>
              <to>
                <xdr:col>4</xdr:col>
                <xdr:colOff>281940</xdr:colOff>
                <xdr:row>13</xdr:row>
                <xdr:rowOff>83820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274320</xdr:colOff>
                <xdr:row>6</xdr:row>
                <xdr:rowOff>144780</xdr:rowOff>
              </from>
              <to>
                <xdr:col>4</xdr:col>
                <xdr:colOff>281940</xdr:colOff>
                <xdr:row>8</xdr:row>
                <xdr:rowOff>137160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274320</xdr:colOff>
                <xdr:row>2</xdr:row>
                <xdr:rowOff>22860</xdr:rowOff>
              </from>
              <to>
                <xdr:col>4</xdr:col>
                <xdr:colOff>281940</xdr:colOff>
                <xdr:row>4</xdr:row>
                <xdr:rowOff>15240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SI Ivanova B OR-5</dc:creator>
  <cp:lastModifiedBy>LF HQ SI Ivanova B OR-5</cp:lastModifiedBy>
  <cp:lastPrinted>2018-05-06T20:26:04Z</cp:lastPrinted>
  <dcterms:created xsi:type="dcterms:W3CDTF">2018-04-20T11:48:22Z</dcterms:created>
  <dcterms:modified xsi:type="dcterms:W3CDTF">2021-04-23T08:05:03Z</dcterms:modified>
</cp:coreProperties>
</file>