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F:\14_59 бЯХБЗиЕ\2022\"/>
    </mc:Choice>
  </mc:AlternateContent>
  <xr:revisionPtr revIDLastSave="0" documentId="8_{3F056D2B-AA2B-4A91-837C-5D0D18BFA2C9}" xr6:coauthVersionLast="36" xr6:coauthVersionMax="36" xr10:uidLastSave="{00000000-0000-0000-0000-000000000000}"/>
  <workbookProtection workbookPassword="C638" lockStructure="1"/>
  <bookViews>
    <workbookView xWindow="0" yWindow="0" windowWidth="18285" windowHeight="7500" xr2:uid="{00000000-000D-0000-FFFF-FFFF00000000}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<sst xmlns="http://schemas.openxmlformats.org/spreadsheetml/2006/main" count="200" uniqueCount="140">
  <si>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</si>
  <si>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</si>
  <si>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</si>
  <si>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</si>
  <si>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</si>
  <si>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</si>
  <si>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</si>
  <si>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</si>
  <si>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</si>
  <si>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</si>
  <si>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</si>
  <si>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</si>
  <si>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</si>
  <si>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</si>
  <si>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</si>
  <si>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</si>
  <si>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</si>
  <si>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</si>
  <si>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</si>
  <si>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</si>
  <si>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</si>
  <si>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</si>
  <si>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</si>
  <si>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</si>
  <si>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</si>
  <si>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</si>
  <si>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</si>
  <si>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</si>
  <si>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</si>
  <si>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</si>
  <si>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</si>
  <si>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</si>
  <si>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</si>
  <si>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</si>
  <si>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</si>
  <si>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</si>
  <si>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</si>
  <si>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</si>
  <si>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</si>
  <si>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</si>
  <si>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</si>
  <si>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</si>
  <si>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</si>
  <si>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</si>
  <si>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</si>
  <si>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</si>
  <si>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</si>
  <si>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</si>
  <si>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</si>
  <si>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</si>
  <si>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</si>
  <si>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</si>
  <si>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</si>
  <si>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</si>
  <si>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</si>
  <si>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</si>
  <si>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</si>
  <si>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</si>
  <si>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</si>
  <si>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</si>
  <si>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</si>
  <si>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</si>
  <si>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</si>
  <si>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</si>
  <si>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</si>
  <si>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</si>
  <si>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</si>
  <si>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</si>
  <si>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</si>
  <si>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</si>
  <si>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</si>
  <si>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</si>
  <si>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</si>
  <si>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</si>
  <si>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</si>
  <si>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</si>
  <si>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</si>
  <si>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</si>
  <si>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</si>
  <si>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</si>
  <si>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</si>
  <si>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</si>
  <si>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</si>
  <si>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</si>
  <si>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</si>
  <si>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</si>
  <si>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</si>
  <si>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</si>
  <si>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</si>
  <si>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</si>
  <si>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</si>
  <si>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</si>
  <si>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</si>
  <si>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</si>
  <si>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</si>
  <si>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</si>
  <si>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</si>
  <si>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</si>
  <si>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</si>
  <si>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</si>
  <si>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</si>
  <si>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</si>
  <si>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</si>
  <si>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</si>
  <si>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</si>
  <si>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</si>
  <si>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</si>
  <si>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</si>
  <si>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</si>
  <si>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</si>
  <si>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</si>
  <si>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</si>
  <si>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</si>
  <si>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</si>
  <si>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</si>
  <si>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</si>
  <si>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</si>
  <si>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</si>
  <si>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</si>
  <si>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</si>
  <si>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</si>
  <si>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</si>
  <si>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</si>
  <si>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</si>
  <si>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</si>
  <si>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</si>
  <si>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</si>
  <si>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</si>
  <si>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</si>
  <si>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</si>
  <si>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</si>
  <si>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</si>
  <si>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</si>
  <si>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</si>
  <si>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военно формирование 22 790</t>
  </si>
  <si>
    <t>старши специалист в отделение "Логистика"</t>
  </si>
  <si>
    <t>09.05.2022</t>
  </si>
  <si>
    <t>XXXXXXXXXX</t>
  </si>
  <si>
    <t>Адриана XXXXXXXX Койнакова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</si>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</sst>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2388A5C0-CFF7-435D-B236-72115DC764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CFC067A4-965B-4FFB-8188-426629187B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C5ECE6EA-2F65-4D96-8D75-8DB0E6038D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562B406B-9DBF-4154-9C4B-01370A974A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8528C408-97B5-4629-9B09-82F4359946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3E61A16A-5168-417D-8243-D851215480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730AA77A-9E02-492A-8DB8-6ECD5F389C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DCD09868-67C8-4FBB-91F7-49173D5BEE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E964D90B-1FF0-475D-91CA-FFAE1F3525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9F9B197D-8182-432F-AC9A-F2BD228ED2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610B194B-4A8A-444F-84ED-C4D18E663F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5BDBB291-BFCA-40CD-9F2C-84CDD8F323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D462A704-FDB6-450D-A955-4E3CC5E1C8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93BBA79E-4D61-4359-817C-A4CA771D5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9BEBE6B3-BA44-4A1C-83F0-B8CB8A40B6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A7290EA3-1935-4860-A95B-5A58E81356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E566DEB9-FA84-4597-BB50-96E982D26A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1805B537-2192-4292-B98C-04C4C95274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C289A568-12E1-4140-8059-9449CD1BAC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233015AA-161E-49A4-A3B9-40C5C991F4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8FECE3E8-FDF6-4A95-BD07-CA9CE19E49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A93B0BFE-D5CC-4B24-8E30-E36B6F31B3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32ADF098-DB70-4E21-A6C9-9A386CEC8E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AED1EDE1-ABB0-4130-B311-D03E888188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01" displayName="List01" ref="A7:B9" totalsRowShown="0" headerRowDxfId="15" dataDxfId="14">
  <autoFilter ref="A7:B9" xr:uid="{00000000-0009-0000-0100-000001000000}"/>
  <tableColumns count="2">
    <tableColumn id="1" xr3:uid="{00000000-0010-0000-0000-000001000000}" name="Избор" dataDxfId="13"/>
    <tableColumn id="2" xr3:uid="{00000000-0010-0000-0000-000002000000}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List02" displayName="List02" ref="A14:B52" totalsRowShown="0" headerRowDxfId="11" dataDxfId="10">
  <autoFilter ref="A14:B52" xr:uid="{00000000-0009-0000-0100-00000C000000}">
    <filterColumn colId="0">
      <filters>
        <filter val="!"/>
      </filters>
    </filterColumn>
  </autoFilter>
  <tableColumns count="2">
    <tableColumn id="1" xr3:uid="{00000000-0010-0000-0100-000001000000}" name="Код" dataDxfId="9"/>
    <tableColumn id="2" xr3:uid="{00000000-0010-0000-0100-000002000000}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List03" displayName="List03" ref="A57:B62" totalsRowShown="0" headerRowDxfId="7" dataDxfId="6">
  <autoFilter ref="A57:B62" xr:uid="{00000000-0009-0000-0100-00000D000000}">
    <filterColumn colId="0">
      <filters>
        <filter val="!"/>
      </filters>
    </filterColumn>
  </autoFilter>
  <tableColumns count="2">
    <tableColumn id="1" xr3:uid="{00000000-0010-0000-0200-000001000000}" name="Код" dataDxfId="5"/>
    <tableColumn id="2" xr3:uid="{00000000-0010-0000-0200-000002000000}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List04" displayName="List04" ref="A67:B71" totalsRowShown="0" headerRowDxfId="3" dataDxfId="2">
  <autoFilter ref="A67:B71" xr:uid="{00000000-0009-0000-0100-00000E000000}">
    <filterColumn colId="0">
      <filters>
        <filter val="!"/>
      </filters>
    </filterColumn>
  </autoFilter>
  <tableColumns count="2">
    <tableColumn id="1" xr3:uid="{00000000-0010-0000-0300-000001000000}" name="Код" dataDxfId="1"/>
    <tableColumn id="2" xr3:uid="{00000000-0010-0000-0300-000002000000}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7"/>
  <sheetViews>
    <sheetView tabSelected="1" topLeftCell="A2" zoomScale="95" zoomScaleNormal="95" workbookViewId="0">
      <selection activeCell="I23" sqref="I23:M23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137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Y48eTSVKxLIFY58ZCZB9boAptVBji6YPz57S4zIazRmYDL97vHZNsl+uuXKywy7pi0HbcXUTh4IrgdaEGbBpuA==" saltValue="2NZqMTrhaMENrHhrbTHHgw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 xr:uid="{00000000-0002-0000-0000-000000000000}"/>
    <dataValidation allowBlank="1" showInputMessage="1" showErrorMessage="1" promptTitle="Внимание" prompt="Моля, попълнете_x000a_валиден ЕГН" sqref="I19:J19" xr:uid="{00000000-0002-0000-0000-000001000000}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 xr:uid="{00000000-0002-0000-0000-000002000000}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5"/>
  <sheetViews>
    <sheetView topLeftCell="A13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53</v>
      </c>
      <c r="B1" s="119"/>
      <c r="C1" s="119"/>
      <c r="D1" s="119"/>
      <c r="E1" s="110" t="str">
        <f>TRIM(Name)</f>
        <v>Адриана XXXXXXXX Койнакова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XXXXXXXXXX</v>
      </c>
      <c r="N1" s="125"/>
      <c r="O1" s="25"/>
    </row>
    <row r="2" spans="1:16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6" t="s">
        <v>48</v>
      </c>
      <c r="B8" s="116"/>
      <c r="C8" s="116"/>
      <c r="D8" s="116"/>
      <c r="E8" s="116"/>
      <c r="F8" s="116"/>
      <c r="G8" s="116"/>
      <c r="H8" s="11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7" t="s">
        <v>49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</mergeCells>
  <phoneticPr fontId="1" type="noConversion"/>
  <dataValidations count="1">
    <dataValidation type="list" showInputMessage="1" showErrorMessage="1" sqref="L8 L28 L13 L17 L23 L32" xr:uid="{00000000-0002-0000-01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53</v>
      </c>
      <c r="B1" s="119"/>
      <c r="C1" s="119"/>
      <c r="D1" s="119"/>
      <c r="E1" s="110" t="str">
        <f>TRIM(Name)</f>
        <v>Адриана XXXXXXXX Койнакова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XXXXXXXXXX</v>
      </c>
      <c r="N1" s="125"/>
      <c r="O1" s="25"/>
    </row>
    <row r="2" spans="1:15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31" t="s">
        <v>136</v>
      </c>
      <c r="M14" s="131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password="85F5" sheet="1" objects="1" scenarios="1" selectLockedCells="1"/>
  <mergeCells count="21"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B11:H11"/>
    <mergeCell ref="E1:K2"/>
    <mergeCell ref="B7:H7"/>
    <mergeCell ref="M15:N15"/>
    <mergeCell ref="M5:N5"/>
    <mergeCell ref="B6:H6"/>
    <mergeCell ref="I6:N6"/>
    <mergeCell ref="A15:G15"/>
    <mergeCell ref="A9:N9"/>
    <mergeCell ref="M10:N10"/>
  </mergeCells>
  <phoneticPr fontId="1" type="noConversion"/>
  <dataValidations count="1">
    <dataValidation type="list" showInputMessage="1" showErrorMessage="1" sqref="L5 L10" xr:uid="{00000000-0002-0000-02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/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Stanimir D. Uzunov</cp:lastModifiedBy>
  <cp:lastPrinted>2022-05-09T09:24:55Z</cp:lastPrinted>
  <dcterms:created xsi:type="dcterms:W3CDTF">2018-04-20T11:48:22Z</dcterms:created>
  <dcterms:modified xsi:type="dcterms:W3CDTF">2022-08-16T05:15:27Z</dcterms:modified>
</cp:coreProperties>
</file>